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填写表" sheetId="1" state="visible" r:id="rId1"/>
    <sheet xmlns:r="http://schemas.openxmlformats.org/officeDocument/2006/relationships" name="使用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¥#,##0.00;[Red]-¥#,##0.00"/>
  </numFmts>
  <fonts count="7">
    <font>
      <name val="Calibri"/>
      <family val="2"/>
      <color theme="1"/>
      <sz val="11"/>
      <scheme val="minor"/>
    </font>
    <font>
      <name val="Microsoft YaHei"/>
      <b val="1"/>
      <color rgb="00FFFFFF"/>
      <sz val="18"/>
    </font>
    <font>
      <name val="Microsoft YaHei"/>
      <color rgb="006D7A80"/>
      <sz val="10"/>
    </font>
    <font>
      <name val="Microsoft YaHei"/>
      <color rgb="00806000"/>
      <sz val="9"/>
    </font>
    <font>
      <name val="Microsoft YaHei"/>
      <b val="1"/>
      <color rgb="00FFFFFF"/>
    </font>
    <font>
      <name val="Microsoft YaHei"/>
      <color rgb="00243238"/>
      <sz val="10"/>
    </font>
    <font>
      <name val="Microsoft YaHei"/>
      <color rgb="00243238"/>
      <sz val="11"/>
    </font>
  </fonts>
  <fills count="7">
    <fill>
      <patternFill/>
    </fill>
    <fill>
      <patternFill patternType="gray125"/>
    </fill>
    <fill>
      <patternFill patternType="solid">
        <fgColor rgb="00126B5B"/>
      </patternFill>
    </fill>
    <fill>
      <patternFill patternType="solid">
        <fgColor rgb="00FFF5CC"/>
      </patternFill>
    </fill>
    <fill>
      <patternFill patternType="solid">
        <fgColor rgb="00FFFBEA"/>
      </patternFill>
    </fill>
    <fill>
      <patternFill patternType="solid">
        <fgColor rgb="00EAF3F0"/>
      </patternFill>
    </fill>
    <fill>
      <patternFill patternType="solid">
        <fgColor rgb="00FFFFFF"/>
      </patternFill>
    </fill>
  </fills>
  <borders count="3">
    <border>
      <left/>
      <right/>
      <top/>
      <bottom/>
      <diagonal/>
    </border>
    <border>
      <left style="thin">
        <color rgb="00CED8D5"/>
      </left>
      <right style="thin">
        <color rgb="00CED8D5"/>
      </right>
      <top style="thin">
        <color rgb="00CED8D5"/>
      </top>
      <bottom style="thin">
        <color rgb="00CED8D5"/>
      </bottom>
    </border>
    <border>
      <bottom style="thin">
        <color rgb="00CED8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applyAlignment="1" pivotButton="0" quotePrefix="0" xfId="0">
      <alignment vertical="center" wrapText="1"/>
    </xf>
    <xf numFmtId="0" fontId="3" fillId="3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vertical="center" wrapText="1"/>
    </xf>
    <xf numFmtId="164" fontId="5" fillId="4" borderId="1" applyAlignment="1" pivotButton="0" quotePrefix="0" xfId="0">
      <alignment vertical="center" wrapText="1"/>
    </xf>
    <xf numFmtId="164" fontId="5" fillId="5" borderId="1" applyAlignment="1" pivotButton="0" quotePrefix="0" xfId="0">
      <alignment vertical="center" wrapText="1"/>
    </xf>
    <xf numFmtId="0" fontId="5" fillId="5" borderId="1" applyAlignment="1" pivotButton="0" quotePrefix="0" xfId="0">
      <alignment vertical="center" wrapText="1"/>
    </xf>
    <xf numFmtId="0" fontId="5" fillId="6" borderId="1" applyAlignment="1" pivotButton="0" quotePrefix="0" xfId="0">
      <alignment vertical="center" wrapText="1"/>
    </xf>
    <xf numFmtId="164" fontId="5" fillId="6" borderId="1" applyAlignment="1" pivotButton="0" quotePrefix="0" xfId="0">
      <alignment vertical="center" wrapText="1"/>
    </xf>
    <xf numFmtId="0" fontId="4" fillId="2" borderId="0" applyAlignment="1" pivotButton="0" quotePrefix="0" xfId="0">
      <alignment horizontal="center"/>
    </xf>
    <xf numFmtId="0" fontId="6" fillId="0" borderId="2" applyAlignment="1" pivotButton="0" quotePrefix="0" xfId="0">
      <alignment horizontal="center" vertical="top"/>
    </xf>
    <xf numFmtId="0" fontId="6" fillId="0" borderId="2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ables/table1.xml><?xml version="1.0" encoding="utf-8"?>
<table xmlns="http://schemas.openxmlformats.org/spreadsheetml/2006/main" id="1" name="DataTable" displayName="DataTable" ref="A4:J30" headerRowCount="1">
  <autoFilter ref="A4:J30"/>
  <tableColumns count="10">
    <tableColumn id="1" name="供应商"/>
    <tableColumn id="2" name="订单号"/>
    <tableColumn id="3" name="订单金额"/>
    <tableColumn id="4" name="到货金额"/>
    <tableColumn id="5" name="发票金额"/>
    <tableColumn id="6" name="已付金额"/>
    <tableColumn id="7" name="未付金额"/>
    <tableColumn id="8" name="订单差异"/>
    <tableColumn id="9" name="对账状态"/>
    <tableColumn id="10" name="说明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2" customWidth="1" min="9" max="9"/>
    <col width="24" customWidth="1" min="10" max="10"/>
  </cols>
  <sheetData>
    <row r="1" ht="34" customHeight="1">
      <c r="A1" s="1" t="inlineStr">
        <is>
          <t>供应商对账表</t>
        </is>
      </c>
    </row>
    <row r="2" ht="32" customHeight="1">
      <c r="A2" s="2" t="inlineStr">
        <is>
          <t>核对订单、到货、发票和付款金额，自动显示未付与差异。</t>
        </is>
      </c>
    </row>
    <row r="3">
      <c r="A3" s="3" t="inlineStr">
        <is>
          <t>浅黄色单元格为示例或待填写内容；公式列已预置到第 30 行，可继续向下复制。</t>
        </is>
      </c>
    </row>
    <row r="4" ht="30" customHeight="1">
      <c r="A4" s="4" t="inlineStr">
        <is>
          <t>供应商</t>
        </is>
      </c>
      <c r="B4" s="4" t="inlineStr">
        <is>
          <t>订单号</t>
        </is>
      </c>
      <c r="C4" s="4" t="inlineStr">
        <is>
          <t>订单金额</t>
        </is>
      </c>
      <c r="D4" s="4" t="inlineStr">
        <is>
          <t>到货金额</t>
        </is>
      </c>
      <c r="E4" s="4" t="inlineStr">
        <is>
          <t>发票金额</t>
        </is>
      </c>
      <c r="F4" s="4" t="inlineStr">
        <is>
          <t>已付金额</t>
        </is>
      </c>
      <c r="G4" s="4" t="inlineStr">
        <is>
          <t>未付金额</t>
        </is>
      </c>
      <c r="H4" s="4" t="inlineStr">
        <is>
          <t>订单差异</t>
        </is>
      </c>
      <c r="I4" s="4" t="inlineStr">
        <is>
          <t>对账状态</t>
        </is>
      </c>
      <c r="J4" s="4" t="inlineStr">
        <is>
          <t>说明</t>
        </is>
      </c>
    </row>
    <row r="5" ht="25" customHeight="1">
      <c r="A5" s="5" t="inlineStr">
        <is>
          <t>示例供应商A</t>
        </is>
      </c>
      <c r="B5" s="5" t="inlineStr">
        <is>
          <t>PO-001</t>
        </is>
      </c>
      <c r="C5" s="6" t="n">
        <v>12000</v>
      </c>
      <c r="D5" s="6" t="n">
        <v>12000</v>
      </c>
      <c r="E5" s="6" t="n">
        <v>12000</v>
      </c>
      <c r="F5" s="6" t="n">
        <v>6000</v>
      </c>
      <c r="G5" s="7">
        <f>E5-F5</f>
        <v/>
      </c>
      <c r="H5" s="7">
        <f>C5-D5</f>
        <v/>
      </c>
      <c r="I5" s="8">
        <f>IF(AND(G5=0,H5=0),"已核对",IF(E5=0,"待开票","有差异"))</f>
        <v/>
      </c>
      <c r="J5" s="5" t="inlineStr">
        <is>
          <t>分期付款</t>
        </is>
      </c>
    </row>
    <row r="6" ht="25" customHeight="1">
      <c r="A6" s="5" t="inlineStr">
        <is>
          <t>示例供应商B</t>
        </is>
      </c>
      <c r="B6" s="5" t="inlineStr">
        <is>
          <t>PO-002</t>
        </is>
      </c>
      <c r="C6" s="6" t="n">
        <v>8500</v>
      </c>
      <c r="D6" s="6" t="n">
        <v>8200</v>
      </c>
      <c r="E6" s="6" t="n">
        <v>8200</v>
      </c>
      <c r="F6" s="6" t="n">
        <v>8200</v>
      </c>
      <c r="G6" s="7">
        <f>E6-F6</f>
        <v/>
      </c>
      <c r="H6" s="7">
        <f>C6-D6</f>
        <v/>
      </c>
      <c r="I6" s="8">
        <f>IF(AND(G6=0,H6=0),"已核对",IF(E6=0,"待开票","有差异"))</f>
        <v/>
      </c>
      <c r="J6" s="5" t="inlineStr">
        <is>
          <t>少量未到货</t>
        </is>
      </c>
    </row>
    <row r="7" ht="25" customHeight="1">
      <c r="A7" s="5" t="inlineStr">
        <is>
          <t>示例供应商C</t>
        </is>
      </c>
      <c r="B7" s="5" t="inlineStr">
        <is>
          <t>PO-003</t>
        </is>
      </c>
      <c r="C7" s="6" t="n">
        <v>5600</v>
      </c>
      <c r="D7" s="6" t="n">
        <v>5600</v>
      </c>
      <c r="E7" s="6" t="n">
        <v>0</v>
      </c>
      <c r="F7" s="6" t="n">
        <v>0</v>
      </c>
      <c r="G7" s="7">
        <f>E7-F7</f>
        <v/>
      </c>
      <c r="H7" s="7">
        <f>C7-D7</f>
        <v/>
      </c>
      <c r="I7" s="8">
        <f>IF(AND(G7=0,H7=0),"已核对",IF(E7=0,"待开票","有差异"))</f>
        <v/>
      </c>
      <c r="J7" s="5" t="inlineStr">
        <is>
          <t>待开票</t>
        </is>
      </c>
    </row>
    <row r="8" ht="25" customHeight="1">
      <c r="A8" s="9" t="n"/>
      <c r="B8" s="9" t="n"/>
      <c r="C8" s="10" t="n"/>
      <c r="D8" s="10" t="n"/>
      <c r="E8" s="10" t="n"/>
      <c r="F8" s="10" t="n"/>
      <c r="G8" s="7">
        <f>E8-F8</f>
        <v/>
      </c>
      <c r="H8" s="7">
        <f>C8-D8</f>
        <v/>
      </c>
      <c r="I8" s="8">
        <f>IF(AND(G8=0,H8=0),"已核对",IF(E8=0,"待开票","有差异"))</f>
        <v/>
      </c>
      <c r="J8" s="9" t="n"/>
    </row>
    <row r="9" ht="25" customHeight="1">
      <c r="A9" s="9" t="n"/>
      <c r="B9" s="9" t="n"/>
      <c r="C9" s="10" t="n"/>
      <c r="D9" s="10" t="n"/>
      <c r="E9" s="10" t="n"/>
      <c r="F9" s="10" t="n"/>
      <c r="G9" s="7">
        <f>E9-F9</f>
        <v/>
      </c>
      <c r="H9" s="7">
        <f>C9-D9</f>
        <v/>
      </c>
      <c r="I9" s="8">
        <f>IF(AND(G9=0,H9=0),"已核对",IF(E9=0,"待开票","有差异"))</f>
        <v/>
      </c>
      <c r="J9" s="9" t="n"/>
    </row>
    <row r="10" ht="25" customHeight="1">
      <c r="A10" s="9" t="n"/>
      <c r="B10" s="9" t="n"/>
      <c r="C10" s="10" t="n"/>
      <c r="D10" s="10" t="n"/>
      <c r="E10" s="10" t="n"/>
      <c r="F10" s="10" t="n"/>
      <c r="G10" s="7">
        <f>E10-F10</f>
        <v/>
      </c>
      <c r="H10" s="7">
        <f>C10-D10</f>
        <v/>
      </c>
      <c r="I10" s="8">
        <f>IF(AND(G10=0,H10=0),"已核对",IF(E10=0,"待开票","有差异"))</f>
        <v/>
      </c>
      <c r="J10" s="9" t="n"/>
    </row>
    <row r="11" ht="25" customHeight="1">
      <c r="A11" s="9" t="n"/>
      <c r="B11" s="9" t="n"/>
      <c r="C11" s="10" t="n"/>
      <c r="D11" s="10" t="n"/>
      <c r="E11" s="10" t="n"/>
      <c r="F11" s="10" t="n"/>
      <c r="G11" s="7">
        <f>E11-F11</f>
        <v/>
      </c>
      <c r="H11" s="7">
        <f>C11-D11</f>
        <v/>
      </c>
      <c r="I11" s="8">
        <f>IF(AND(G11=0,H11=0),"已核对",IF(E11=0,"待开票","有差异"))</f>
        <v/>
      </c>
      <c r="J11" s="9" t="n"/>
    </row>
    <row r="12" ht="25" customHeight="1">
      <c r="A12" s="9" t="n"/>
      <c r="B12" s="9" t="n"/>
      <c r="C12" s="10" t="n"/>
      <c r="D12" s="10" t="n"/>
      <c r="E12" s="10" t="n"/>
      <c r="F12" s="10" t="n"/>
      <c r="G12" s="7">
        <f>E12-F12</f>
        <v/>
      </c>
      <c r="H12" s="7">
        <f>C12-D12</f>
        <v/>
      </c>
      <c r="I12" s="8">
        <f>IF(AND(G12=0,H12=0),"已核对",IF(E12=0,"待开票","有差异"))</f>
        <v/>
      </c>
      <c r="J12" s="9" t="n"/>
    </row>
    <row r="13" ht="25" customHeight="1">
      <c r="A13" s="9" t="n"/>
      <c r="B13" s="9" t="n"/>
      <c r="C13" s="10" t="n"/>
      <c r="D13" s="10" t="n"/>
      <c r="E13" s="10" t="n"/>
      <c r="F13" s="10" t="n"/>
      <c r="G13" s="7">
        <f>E13-F13</f>
        <v/>
      </c>
      <c r="H13" s="7">
        <f>C13-D13</f>
        <v/>
      </c>
      <c r="I13" s="8">
        <f>IF(AND(G13=0,H13=0),"已核对",IF(E13=0,"待开票","有差异"))</f>
        <v/>
      </c>
      <c r="J13" s="9" t="n"/>
    </row>
    <row r="14" ht="25" customHeight="1">
      <c r="A14" s="9" t="n"/>
      <c r="B14" s="9" t="n"/>
      <c r="C14" s="10" t="n"/>
      <c r="D14" s="10" t="n"/>
      <c r="E14" s="10" t="n"/>
      <c r="F14" s="10" t="n"/>
      <c r="G14" s="7">
        <f>E14-F14</f>
        <v/>
      </c>
      <c r="H14" s="7">
        <f>C14-D14</f>
        <v/>
      </c>
      <c r="I14" s="8">
        <f>IF(AND(G14=0,H14=0),"已核对",IF(E14=0,"待开票","有差异"))</f>
        <v/>
      </c>
      <c r="J14" s="9" t="n"/>
    </row>
    <row r="15" ht="25" customHeight="1">
      <c r="A15" s="9" t="n"/>
      <c r="B15" s="9" t="n"/>
      <c r="C15" s="10" t="n"/>
      <c r="D15" s="10" t="n"/>
      <c r="E15" s="10" t="n"/>
      <c r="F15" s="10" t="n"/>
      <c r="G15" s="7">
        <f>E15-F15</f>
        <v/>
      </c>
      <c r="H15" s="7">
        <f>C15-D15</f>
        <v/>
      </c>
      <c r="I15" s="8">
        <f>IF(AND(G15=0,H15=0),"已核对",IF(E15=0,"待开票","有差异"))</f>
        <v/>
      </c>
      <c r="J15" s="9" t="n"/>
    </row>
    <row r="16" ht="25" customHeight="1">
      <c r="A16" s="9" t="n"/>
      <c r="B16" s="9" t="n"/>
      <c r="C16" s="10" t="n"/>
      <c r="D16" s="10" t="n"/>
      <c r="E16" s="10" t="n"/>
      <c r="F16" s="10" t="n"/>
      <c r="G16" s="7">
        <f>E16-F16</f>
        <v/>
      </c>
      <c r="H16" s="7">
        <f>C16-D16</f>
        <v/>
      </c>
      <c r="I16" s="8">
        <f>IF(AND(G16=0,H16=0),"已核对",IF(E16=0,"待开票","有差异"))</f>
        <v/>
      </c>
      <c r="J16" s="9" t="n"/>
    </row>
    <row r="17" ht="25" customHeight="1">
      <c r="A17" s="9" t="n"/>
      <c r="B17" s="9" t="n"/>
      <c r="C17" s="10" t="n"/>
      <c r="D17" s="10" t="n"/>
      <c r="E17" s="10" t="n"/>
      <c r="F17" s="10" t="n"/>
      <c r="G17" s="7">
        <f>E17-F17</f>
        <v/>
      </c>
      <c r="H17" s="7">
        <f>C17-D17</f>
        <v/>
      </c>
      <c r="I17" s="8">
        <f>IF(AND(G17=0,H17=0),"已核对",IF(E17=0,"待开票","有差异"))</f>
        <v/>
      </c>
      <c r="J17" s="9" t="n"/>
    </row>
    <row r="18" ht="25" customHeight="1">
      <c r="A18" s="9" t="n"/>
      <c r="B18" s="9" t="n"/>
      <c r="C18" s="10" t="n"/>
      <c r="D18" s="10" t="n"/>
      <c r="E18" s="10" t="n"/>
      <c r="F18" s="10" t="n"/>
      <c r="G18" s="7">
        <f>E18-F18</f>
        <v/>
      </c>
      <c r="H18" s="7">
        <f>C18-D18</f>
        <v/>
      </c>
      <c r="I18" s="8">
        <f>IF(AND(G18=0,H18=0),"已核对",IF(E18=0,"待开票","有差异"))</f>
        <v/>
      </c>
      <c r="J18" s="9" t="n"/>
    </row>
    <row r="19" ht="25" customHeight="1">
      <c r="A19" s="9" t="n"/>
      <c r="B19" s="9" t="n"/>
      <c r="C19" s="10" t="n"/>
      <c r="D19" s="10" t="n"/>
      <c r="E19" s="10" t="n"/>
      <c r="F19" s="10" t="n"/>
      <c r="G19" s="7">
        <f>E19-F19</f>
        <v/>
      </c>
      <c r="H19" s="7">
        <f>C19-D19</f>
        <v/>
      </c>
      <c r="I19" s="8">
        <f>IF(AND(G19=0,H19=0),"已核对",IF(E19=0,"待开票","有差异"))</f>
        <v/>
      </c>
      <c r="J19" s="9" t="n"/>
    </row>
    <row r="20" ht="25" customHeight="1">
      <c r="A20" s="9" t="n"/>
      <c r="B20" s="9" t="n"/>
      <c r="C20" s="10" t="n"/>
      <c r="D20" s="10" t="n"/>
      <c r="E20" s="10" t="n"/>
      <c r="F20" s="10" t="n"/>
      <c r="G20" s="7">
        <f>E20-F20</f>
        <v/>
      </c>
      <c r="H20" s="7">
        <f>C20-D20</f>
        <v/>
      </c>
      <c r="I20" s="8">
        <f>IF(AND(G20=0,H20=0),"已核对",IF(E20=0,"待开票","有差异"))</f>
        <v/>
      </c>
      <c r="J20" s="9" t="n"/>
    </row>
    <row r="21" ht="25" customHeight="1">
      <c r="A21" s="9" t="n"/>
      <c r="B21" s="9" t="n"/>
      <c r="C21" s="10" t="n"/>
      <c r="D21" s="10" t="n"/>
      <c r="E21" s="10" t="n"/>
      <c r="F21" s="10" t="n"/>
      <c r="G21" s="7">
        <f>E21-F21</f>
        <v/>
      </c>
      <c r="H21" s="7">
        <f>C21-D21</f>
        <v/>
      </c>
      <c r="I21" s="8">
        <f>IF(AND(G21=0,H21=0),"已核对",IF(E21=0,"待开票","有差异"))</f>
        <v/>
      </c>
      <c r="J21" s="9" t="n"/>
    </row>
    <row r="22" ht="25" customHeight="1">
      <c r="A22" s="9" t="n"/>
      <c r="B22" s="9" t="n"/>
      <c r="C22" s="10" t="n"/>
      <c r="D22" s="10" t="n"/>
      <c r="E22" s="10" t="n"/>
      <c r="F22" s="10" t="n"/>
      <c r="G22" s="7">
        <f>E22-F22</f>
        <v/>
      </c>
      <c r="H22" s="7">
        <f>C22-D22</f>
        <v/>
      </c>
      <c r="I22" s="8">
        <f>IF(AND(G22=0,H22=0),"已核对",IF(E22=0,"待开票","有差异"))</f>
        <v/>
      </c>
      <c r="J22" s="9" t="n"/>
    </row>
    <row r="23" ht="25" customHeight="1">
      <c r="A23" s="9" t="n"/>
      <c r="B23" s="9" t="n"/>
      <c r="C23" s="10" t="n"/>
      <c r="D23" s="10" t="n"/>
      <c r="E23" s="10" t="n"/>
      <c r="F23" s="10" t="n"/>
      <c r="G23" s="7">
        <f>E23-F23</f>
        <v/>
      </c>
      <c r="H23" s="7">
        <f>C23-D23</f>
        <v/>
      </c>
      <c r="I23" s="8">
        <f>IF(AND(G23=0,H23=0),"已核对",IF(E23=0,"待开票","有差异"))</f>
        <v/>
      </c>
      <c r="J23" s="9" t="n"/>
    </row>
    <row r="24" ht="25" customHeight="1">
      <c r="A24" s="9" t="n"/>
      <c r="B24" s="9" t="n"/>
      <c r="C24" s="10" t="n"/>
      <c r="D24" s="10" t="n"/>
      <c r="E24" s="10" t="n"/>
      <c r="F24" s="10" t="n"/>
      <c r="G24" s="7">
        <f>E24-F24</f>
        <v/>
      </c>
      <c r="H24" s="7">
        <f>C24-D24</f>
        <v/>
      </c>
      <c r="I24" s="8">
        <f>IF(AND(G24=0,H24=0),"已核对",IF(E24=0,"待开票","有差异"))</f>
        <v/>
      </c>
      <c r="J24" s="9" t="n"/>
    </row>
    <row r="25" ht="25" customHeight="1">
      <c r="A25" s="9" t="n"/>
      <c r="B25" s="9" t="n"/>
      <c r="C25" s="10" t="n"/>
      <c r="D25" s="10" t="n"/>
      <c r="E25" s="10" t="n"/>
      <c r="F25" s="10" t="n"/>
      <c r="G25" s="7">
        <f>E25-F25</f>
        <v/>
      </c>
      <c r="H25" s="7">
        <f>C25-D25</f>
        <v/>
      </c>
      <c r="I25" s="8">
        <f>IF(AND(G25=0,H25=0),"已核对",IF(E25=0,"待开票","有差异"))</f>
        <v/>
      </c>
      <c r="J25" s="9" t="n"/>
    </row>
    <row r="26" ht="25" customHeight="1">
      <c r="A26" s="9" t="n"/>
      <c r="B26" s="9" t="n"/>
      <c r="C26" s="10" t="n"/>
      <c r="D26" s="10" t="n"/>
      <c r="E26" s="10" t="n"/>
      <c r="F26" s="10" t="n"/>
      <c r="G26" s="7">
        <f>E26-F26</f>
        <v/>
      </c>
      <c r="H26" s="7">
        <f>C26-D26</f>
        <v/>
      </c>
      <c r="I26" s="8">
        <f>IF(AND(G26=0,H26=0),"已核对",IF(E26=0,"待开票","有差异"))</f>
        <v/>
      </c>
      <c r="J26" s="9" t="n"/>
    </row>
    <row r="27" ht="25" customHeight="1">
      <c r="A27" s="9" t="n"/>
      <c r="B27" s="9" t="n"/>
      <c r="C27" s="10" t="n"/>
      <c r="D27" s="10" t="n"/>
      <c r="E27" s="10" t="n"/>
      <c r="F27" s="10" t="n"/>
      <c r="G27" s="7">
        <f>E27-F27</f>
        <v/>
      </c>
      <c r="H27" s="7">
        <f>C27-D27</f>
        <v/>
      </c>
      <c r="I27" s="8">
        <f>IF(AND(G27=0,H27=0),"已核对",IF(E27=0,"待开票","有差异"))</f>
        <v/>
      </c>
      <c r="J27" s="9" t="n"/>
    </row>
    <row r="28" ht="25" customHeight="1">
      <c r="A28" s="9" t="n"/>
      <c r="B28" s="9" t="n"/>
      <c r="C28" s="10" t="n"/>
      <c r="D28" s="10" t="n"/>
      <c r="E28" s="10" t="n"/>
      <c r="F28" s="10" t="n"/>
      <c r="G28" s="7">
        <f>E28-F28</f>
        <v/>
      </c>
      <c r="H28" s="7">
        <f>C28-D28</f>
        <v/>
      </c>
      <c r="I28" s="8">
        <f>IF(AND(G28=0,H28=0),"已核对",IF(E28=0,"待开票","有差异"))</f>
        <v/>
      </c>
      <c r="J28" s="9" t="n"/>
    </row>
    <row r="29" ht="25" customHeight="1">
      <c r="A29" s="9" t="n"/>
      <c r="B29" s="9" t="n"/>
      <c r="C29" s="10" t="n"/>
      <c r="D29" s="10" t="n"/>
      <c r="E29" s="10" t="n"/>
      <c r="F29" s="10" t="n"/>
      <c r="G29" s="7">
        <f>E29-F29</f>
        <v/>
      </c>
      <c r="H29" s="7">
        <f>C29-D29</f>
        <v/>
      </c>
      <c r="I29" s="8">
        <f>IF(AND(G29=0,H29=0),"已核对",IF(E29=0,"待开票","有差异"))</f>
        <v/>
      </c>
      <c r="J29" s="9" t="n"/>
    </row>
    <row r="30" ht="25" customHeight="1">
      <c r="A30" s="9" t="n"/>
      <c r="B30" s="9" t="n"/>
      <c r="C30" s="10" t="n"/>
      <c r="D30" s="10" t="n"/>
      <c r="E30" s="10" t="n"/>
      <c r="F30" s="10" t="n"/>
      <c r="G30" s="7">
        <f>E30-F30</f>
        <v/>
      </c>
      <c r="H30" s="7">
        <f>C30-D30</f>
        <v/>
      </c>
      <c r="I30" s="8">
        <f>IF(AND(G30=0,H30=0),"已核对",IF(E30=0,"待开票","有差异"))</f>
        <v/>
      </c>
      <c r="J30" s="9" t="n"/>
    </row>
  </sheetData>
  <mergeCells count="3">
    <mergeCell ref="A1:J1"/>
    <mergeCell ref="A3:J3"/>
    <mergeCell ref="A2:J2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92" customWidth="1" min="2" max="2"/>
  </cols>
  <sheetData>
    <row r="1">
      <c r="A1" s="11" t="inlineStr">
        <is>
          <t>序号</t>
        </is>
      </c>
      <c r="B1" s="11" t="inlineStr">
        <is>
          <t>使用步骤</t>
        </is>
      </c>
    </row>
    <row r="2" ht="34" customHeight="1">
      <c r="A2" s="12" t="n">
        <v>1</v>
      </c>
      <c r="B2" s="13" t="inlineStr">
        <is>
          <t>先另存一份副本，再删除或替换表中的虚构示例数据。</t>
        </is>
      </c>
    </row>
    <row r="3" ht="34" customHeight="1">
      <c r="A3" s="12" t="n">
        <v>2</v>
      </c>
      <c r="B3" s="13" t="inlineStr">
        <is>
          <t>黄色区域用于录入，浅绿色区域为公式结果；不要覆盖公式列。</t>
        </is>
      </c>
    </row>
    <row r="4" ht="34" customHeight="1">
      <c r="A4" s="12" t="n">
        <v>3</v>
      </c>
      <c r="B4" s="13" t="inlineStr">
        <is>
          <t>根据公司制度调整下拉选项、审批状态和统计口径。</t>
        </is>
      </c>
    </row>
    <row r="5" ht="34" customHeight="1">
      <c r="A5" s="12" t="n">
        <v>4</v>
      </c>
      <c r="B5" s="13" t="inlineStr">
        <is>
          <t>录入完成后使用表头筛选进行核对，并抽查合计、比例和日期范围。</t>
        </is>
      </c>
    </row>
    <row r="6" ht="34" customHeight="1">
      <c r="A6" s="12" t="n">
        <v>5</v>
      </c>
      <c r="B6" s="13" t="inlineStr">
        <is>
          <t>对外分享前删除人员隐私、账号、报价等敏感信息。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办公技巧编辑部</dc:creator>
  <dc:title xmlns:dc="http://purl.org/dc/elements/1.1/">供应商对账表</dc:title>
  <dc:subject xmlns:dc="http://purl.org/dc/elements/1.1/">可编辑办公模板</dc:subject>
  <dcterms:created xmlns:dcterms="http://purl.org/dc/terms/" xmlns:xsi="http://www.w3.org/2001/XMLSchema-instance" xsi:type="dcterms:W3CDTF">2026-07-22T04:32:29Z</dcterms:created>
  <dcterms:modified xmlns:dcterms="http://purl.org/dc/terms/" xmlns:xsi="http://www.w3.org/2001/XMLSchema-instance" xsi:type="dcterms:W3CDTF">2026-07-22T04:32:29Z</dcterms:modified>
</cp:coreProperties>
</file>